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<sst xmlns="http://schemas.openxmlformats.org/spreadsheetml/2006/main" count="49091" uniqueCount="1451">
  <si>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</si>
  <si>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</si>
  <si>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</si>
  <si>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</si>
  <si>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</si>
  <si>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</si>
  <si>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</si>
  <si>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</si>
  <si>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</si>
  <si>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</si>
  <si>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</si>
  <si>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</si>
  <si>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</si>
  <si>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</si>
  <si>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</si>
  <si>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</si>
  <si>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</si>
  <si>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</si>
  <si>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</si>
  <si>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</si>
  <si>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</si>
  <si>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</si>
  <si>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</si>
  <si>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</si>
  <si>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</si>
  <si>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</si>
  <si>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</si>
  <si>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</si>
  <si>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</si>
  <si>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</si>
  <si>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</si>
  <si>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</si>
  <si>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</si>
  <si>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</si>
  <si>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</si>
  <si>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</si>
  <si>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</si>
  <si>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</si>
  <si>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</si>
  <si>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</si>
  <si>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</si>
  <si>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</si>
  <si>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</si>
  <si>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</si>
  <si>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</si>
  <si>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</si>
  <si>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</si>
  <si>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</si>
  <si>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</si>
  <si>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</si>
  <si>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</si>
  <si>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</si>
  <si>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</si>
  <si>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</si>
  <si>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</si>
  <si>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</si>
  <si>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</si>
  <si>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</si>
  <si>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</si>
  <si>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</si>
  <si>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</si>
  <si>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</si>
  <si>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</si>
  <si>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</si>
  <si>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</si>
  <si>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</si>
  <si>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</si>
  <si>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</si>
  <si>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</si>
  <si>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</si>
  <si>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</si>
  <si>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</si>
  <si>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</si>
  <si>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</si>
  <si>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</si>
  <si>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</si>
  <si>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</si>
  <si>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</si>
  <si>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</si>
  <si>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</si>
  <si>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</si>
  <si>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</si>
  <si>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</si>
  <si>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</si>
  <si>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</si>
  <si>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</si>
  <si>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</si>
  <si>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</si>
  <si>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</si>
  <si>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</si>
  <si>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</si>
  <si>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</si>
  <si>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</si>
  <si>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</si>
  <si>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</si>
  <si>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</si>
  <si>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</si>
  <si>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</si>
  <si>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</si>
  <si>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</si>
  <si>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</si>
  <si>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</si>
  <si>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</si>
  <si>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</si>
  <si>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</si>
  <si>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</si>
  <si>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</si>
  <si>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</si>
  <si>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</si>
  <si>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</si>
  <si>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</si>
  <si>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</si>
  <si>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</si>
  <si>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</si>
  <si>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</si>
  <si>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</si>
  <si>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</si>
  <si>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</si>
  <si>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</si>
  <si>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</si>
  <si>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</si>
  <si>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</si>
  <si>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</si>
  <si>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</si>
  <si>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</si>
  <si>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</si>
  <si>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</si>
  <si>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</si>
  <si>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</si>
  <si>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</si>
  <si>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</si>
  <si>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</si>
  <si>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</si>
  <si>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</si>
  <si>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</si>
  <si>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</si>
  <si>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</si>
  <si>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</si>
  <si>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</si>
  <si>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</si>
  <si>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</si>
  <si>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</si>
  <si>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</si>
  <si>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</si>
  <si>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</si>
  <si>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</si>
  <si>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</si>
  <si>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</si>
  <si>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</si>
  <si>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</si>
  <si>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</si>
  <si>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</si>
  <si>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</si>
  <si>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</si>
  <si>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</si>
  <si>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</si>
  <si>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</si>
  <si>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</si>
  <si>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</si>
  <si>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</si>
  <si>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</si>
  <si>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</si>
  <si>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</si>
  <si>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</si>
  <si>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</si>
  <si>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</si>
  <si>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</si>
  <si>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</si>
  <si>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</si>
  <si>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</si>
  <si>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</si>
  <si>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</si>
  <si>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</si>
  <si>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</si>
  <si>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</si>
  <si>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</si>
  <si>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</si>
  <si>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</si>
  <si>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</si>
  <si>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</si>
  <si>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</si>
  <si>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</si>
  <si>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</si>
  <si>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</si>
  <si>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</si>
  <si>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</si>
  <si>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</si>
  <si>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</si>
  <si>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</si>
  <si>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</si>
  <si>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</si>
  <si>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</si>
  <si>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</si>
  <si>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</si>
  <si>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</si>
  <si>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</si>
  <si>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</si>
  <si>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</si>
  <si>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</si>
  <si>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</si>
  <si>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</si>
  <si>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</si>
  <si>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</si>
  <si>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</si>
  <si>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</si>
  <si>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</si>
  <si>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</si>
  <si>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</si>
  <si>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</si>
  <si>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</si>
  <si>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</si>
  <si>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</si>
  <si>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</si>
  <si>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</si>
  <si>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</si>
  <si>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</si>
  <si>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</si>
  <si>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</si>
  <si>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</si>
  <si>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</si>
  <si>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</si>
  <si>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</si>
  <si>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</si>
  <si>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</si>
  <si>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</si>
  <si>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</si>
  <si>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</si>
  <si>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</si>
  <si>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</si>
  <si>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</si>
  <si>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</si>
  <si>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</si>
  <si>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</si>
  <si>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</si>
  <si>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</si>
  <si>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</si>
  <si>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</si>
  <si>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</si>
  <si>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</si>
  <si>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</si>
  <si>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</si>
  <si>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</si>
  <si>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</si>
  <si>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</si>
  <si>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</si>
  <si>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</si>
  <si>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</si>
  <si>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</si>
  <si>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</si>
  <si>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</si>
  <si>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</si>
  <si>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</si>
  <si>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</si>
  <si>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</si>
  <si>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</si>
  <si>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</si>
  <si>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</si>
  <si>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</si>
  <si>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</si>
  <si>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</si>
  <si>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</si>
  <si>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</si>
  <si>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</si>
  <si>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</si>
  <si>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</si>
  <si>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</si>
  <si>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</si>
  <si>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</si>
  <si>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</si>
  <si>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</si>
  <si>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</si>
  <si>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</si>
  <si>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</si>
  <si>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</si>
  <si>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</si>
  <si>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</si>
  <si>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</si>
  <si>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</si>
  <si>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</si>
  <si>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</si>
  <si>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</si>
  <si>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</si>
  <si>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</si>
  <si>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</si>
  <si>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</si>
  <si>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</si>
  <si>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</si>
  <si>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</si>
  <si>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</si>
  <si>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</si>
  <si>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</si>
  <si>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</si>
  <si>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</si>
  <si>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</si>
  <si>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</si>
  <si>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</si>
  <si>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</si>
  <si>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</si>
  <si>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</si>
  <si>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</si>
  <si>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</si>
  <si>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</si>
  <si>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</si>
  <si>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</si>
  <si>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</si>
  <si>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</si>
  <si>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</si>
  <si>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</si>
  <si>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</si>
  <si>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</si>
  <si>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</si>
  <si>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</si>
  <si>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</si>
  <si>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</si>
  <si>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</si>
  <si>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</si>
  <si>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</si>
  <si>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</si>
  <si>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</si>
  <si>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</si>
  <si>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</si>
  <si>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</si>
  <si>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</si>
  <si>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</si>
  <si>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</si>
  <si>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</si>
  <si>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</si>
  <si>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</si>
  <si>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</si>
  <si>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</si>
  <si>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</si>
  <si>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</si>
  <si>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</si>
  <si>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</si>
  <si>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</si>
  <si>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</si>
  <si>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</si>
  <si>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</si>
  <si>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</si>
  <si>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</si>
  <si>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</si>
  <si>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</si>
  <si>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</si>
  <si>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</si>
  <si>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</si>
  <si>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</si>
  <si>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</si>
  <si>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</si>
  <si>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</si>
  <si>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</si>
  <si>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</si>
  <si>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</si>
  <si>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</si>
  <si>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</si>
  <si>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</si>
  <si>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</si>
  <si>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</si>
  <si>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</si>
  <si>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</si>
  <si>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</si>
  <si>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</si>
  <si>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</si>
  <si>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</si>
  <si>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</si>
  <si>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</si>
  <si>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</si>
  <si>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</si>
  <si>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</si>
  <si>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</si>
  <si>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</si>
  <si>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</si>
  <si>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</si>
  <si>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</si>
  <si>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</si>
  <si>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</si>
  <si>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</si>
  <si>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</si>
  <si>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</si>
  <si>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</si>
  <si>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</si>
  <si>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</si>
  <si>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</si>
  <si>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</si>
  <si>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</si>
  <si>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</si>
  <si>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</si>
  <si>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</si>
  <si>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</si>
  <si>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</si>
  <si>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</si>
  <si>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</si>
  <si>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</si>
  <si>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</si>
  <si>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</si>
  <si>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</si>
  <si>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</si>
  <si>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</si>
  <si>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</si>
  <si>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</si>
  <si>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</si>
  <si>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</si>
  <si>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</si>
  <si>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</si>
  <si>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</si>
  <si>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</si>
  <si>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</si>
  <si>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</si>
  <si>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</si>
  <si>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</si>
  <si>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</si>
  <si>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</si>
  <si>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</si>
  <si>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</si>
  <si>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</si>
  <si>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</si>
  <si>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</si>
  <si>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</si>
  <si>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</si>
  <si>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</si>
  <si>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</si>
  <si>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</si>
  <si>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</si>
  <si>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</si>
  <si>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</si>
  <si>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</si>
  <si>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</si>
  <si>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</si>
  <si>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</si>
  <si>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</si>
  <si>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</si>
  <si>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</si>
  <si>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</si>
  <si>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</si>
  <si>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</si>
  <si>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</si>
  <si>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</si>
  <si>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</si>
  <si>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</si>
  <si>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</si>
  <si>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</si>
  <si>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</si>
  <si>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</si>
  <si>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</si>
  <si>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</si>
  <si>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</si>
  <si>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</si>
  <si>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</si>
  <si>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</si>
  <si>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</si>
  <si>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</si>
  <si>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</si>
  <si>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</si>
  <si>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</si>
  <si>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</si>
  <si>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</si>
  <si>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</si>
  <si>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</si>
  <si>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</si>
  <si>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</si>
  <si>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</si>
  <si>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</si>
  <si>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</si>
  <si>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</si>
  <si>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</si>
  <si>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</si>
  <si>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</si>
  <si>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</si>
  <si>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</si>
  <si>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</si>
  <si>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</si>
  <si>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</si>
  <si>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</si>
  <si>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</si>
  <si>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</si>
  <si>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</si>
  <si>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</si>
  <si>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</si>
  <si>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</si>
  <si>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</si>
  <si>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</si>
  <si>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</si>
  <si>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</si>
  <si>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</si>
  <si>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</si>
  <si>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</si>
  <si>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</si>
  <si>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</si>
  <si>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</si>
  <si>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</si>
  <si>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</si>
  <si>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</si>
  <si>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</si>
  <si>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</si>
  <si>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</si>
  <si>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</si>
  <si>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</si>
  <si>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</si>
  <si>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</si>
  <si>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</si>
  <si>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</si>
  <si>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</si>
  <si>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</si>
  <si>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</si>
  <si>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</si>
  <si>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</si>
  <si>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</si>
  <si>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</si>
  <si>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</si>
  <si>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</si>
  <si>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</si>
  <si>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</si>
  <si>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</si>
  <si>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</si>
  <si>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</si>
  <si>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</si>
  <si>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</si>
  <si>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</si>
  <si>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</si>
  <si>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</si>
  <si>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</si>
  <si>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</si>
  <si>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</si>
  <si>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</si>
  <si>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</si>
  <si>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</si>
  <si>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</si>
  <si>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</si>
  <si>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</si>
  <si>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</si>
  <si>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</si>
  <si>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</si>
  <si>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</si>
  <si>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</si>
  <si>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</si>
  <si>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</si>
  <si>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</si>
  <si>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</si>
  <si>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</si>
  <si>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</si>
  <si>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</si>
  <si>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</si>
  <si>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</si>
  <si>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</si>
  <si>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</si>
  <si>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</si>
  <si>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</si>
  <si>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</si>
  <si>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</si>
  <si>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</si>
  <si>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</si>
  <si>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</si>
  <si>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</si>
  <si>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</si>
  <si>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</si>
  <si>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</si>
  <si>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</si>
  <si>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</si>
  <si>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</si>
  <si>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</si>
  <si>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</si>
  <si>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</si>
  <si>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</si>
  <si>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</si>
  <si>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</si>
  <si>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</si>
  <si>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</si>
  <si>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</si>
  <si>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</si>
  <si>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</si>
  <si>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</si>
  <si>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</si>
  <si>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</si>
  <si>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</si>
  <si>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</si>
  <si>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</si>
  <si>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</si>
  <si>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</si>
  <si>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</si>
  <si>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</si>
  <si>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</si>
  <si>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</si>
  <si>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</si>
  <si>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</si>
  <si>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</si>
  <si>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</si>
  <si>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</si>
  <si>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</si>
  <si>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</si>
  <si>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</si>
  <si>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</si>
  <si>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</si>
  <si>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</si>
  <si>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</si>
  <si>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</si>
  <si>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</si>
  <si>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</si>
  <si>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</si>
  <si>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</si>
  <si>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</si>
  <si>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</si>
  <si>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</si>
  <si>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</si>
  <si>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</si>
  <si>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</si>
  <si>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</si>
  <si>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</si>
  <si>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</si>
  <si>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</si>
  <si>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</si>
  <si>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</si>
  <si>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</si>
  <si>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</si>
  <si>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</si>
  <si>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</si>
  <si>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</si>
  <si>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</si>
  <si>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</si>
  <si>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</si>
  <si>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</si>
  <si>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</si>
  <si>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</si>
  <si>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</si>
  <si>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</si>
  <si>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</si>
  <si>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</si>
  <si>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</si>
  <si>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</si>
  <si>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</si>
  <si>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</si>
  <si>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</si>
  <si>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</si>
  <si>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</si>
  <si>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</si>
  <si>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</si>
  <si>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</si>
  <si>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</si>
  <si>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</si>
  <si>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</si>
  <si>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</si>
  <si>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</si>
  <si>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</si>
  <si>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</si>
  <si>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</si>
  <si>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</si>
  <si>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</si>
  <si>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</si>
  <si>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</si>
  <si>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</si>
  <si>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</si>
  <si>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</si>
  <si>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</si>
  <si>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</si>
  <si>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</si>
  <si>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</si>
  <si>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</si>
  <si>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</si>
  <si>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</si>
  <si>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</si>
  <si>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</si>
  <si>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</si>
  <si>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</si>
  <si>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</si>
  <si>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</si>
  <si>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</si>
  <si>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</si>
  <si>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</si>
  <si>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</si>
  <si>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</si>
  <si>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</si>
  <si>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</si>
  <si>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</si>
  <si>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</si>
  <si>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</si>
  <si>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</si>
  <si>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</si>
  <si>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</si>
  <si>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</si>
  <si>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</si>
  <si>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</si>
  <si>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</si>
  <si>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</si>
  <si>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</si>
  <si>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</si>
  <si>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</si>
  <si>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</si>
  <si>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</si>
  <si>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</si>
  <si>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</si>
  <si>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</si>
  <si>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</si>
  <si>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</si>
  <si>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</si>
  <si>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</si>
  <si>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</si>
  <si>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</si>
  <si>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</si>
  <si>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</si>
  <si>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</si>
  <si>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</si>
  <si>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</si>
  <si>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</si>
  <si>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</si>
  <si>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</si>
  <si>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</si>
  <si>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</si>
  <si>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</si>
  <si>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</si>
  <si>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</si>
  <si>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</si>
  <si>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</si>
  <si>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</si>
  <si>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</si>
  <si>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</si>
  <si>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</si>
  <si>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</si>
  <si>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</si>
  <si>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</si>
  <si>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</si>
  <si>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</si>
  <si>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</si>
  <si>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</si>
  <si>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</si>
  <si>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</si>
  <si>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</si>
  <si>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</si>
  <si>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</si>
  <si>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</si>
  <si>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</si>
  <si>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</si>
  <si>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</si>
  <si>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</si>
  <si>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</si>
  <si>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</si>
  <si>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</si>
  <si>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</si>
  <si>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</si>
  <si>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</si>
  <si>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</si>
  <si>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</si>
  <si>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</si>
  <si>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</si>
  <si>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</si>
  <si>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</si>
  <si>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</si>
  <si>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</si>
  <si>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</si>
  <si>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</si>
  <si>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</si>
  <si>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</si>
  <si>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</si>
  <si>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</si>
  <si>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</si>
  <si>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</si>
  <si>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</si>
  <si>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</si>
  <si>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</si>
  <si>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</si>
  <si>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</si>
  <si>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</si>
  <si>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</si>
  <si>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</si>
  <si>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</si>
  <si>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</si>
  <si>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</si>
  <si>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</si>
  <si>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</si>
  <si>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</si>
  <si>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</si>
  <si>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</si>
  <si>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</si>
  <si>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</si>
  <si>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</si>
  <si>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</si>
  <si>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</si>
  <si>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</si>
  <si>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</si>
  <si>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</si>
  <si>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</si>
  <si>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</si>
  <si>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</si>
  <si>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</si>
  <si>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</si>
  <si>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</si>
  <si>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</si>
  <si>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</si>
  <si>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</si>
  <si>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</si>
  <si>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</si>
  <si>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</si>
  <si>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</si>
  <si>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</si>
  <si>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</si>
  <si>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</si>
  <si>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</si>
  <si>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</si>
  <si>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</si>
  <si>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</si>
  <si>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</si>
  <si>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</si>
  <si>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</si>
  <si>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</si>
  <si>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</si>
  <si>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</si>
  <si>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</si>
  <si>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</si>
  <si>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</si>
  <si>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</si>
  <si>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</si>
  <si>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</si>
  <si>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</si>
  <si>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</si>
  <si>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</si>
  <si>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</si>
  <si>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</si>
  <si>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</si>
  <si>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</si>
  <si>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</si>
  <si>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</si>
  <si>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</si>
  <si>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</si>
  <si>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</si>
  <si>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</si>
  <si>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</si>
  <si>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</si>
  <si>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</si>
  <si>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</si>
  <si>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</si>
  <si>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</si>
  <si>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</si>
  <si>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</si>
  <si>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</si>
  <si>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</si>
  <si>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</si>
  <si>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</si>
  <si>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</si>
  <si>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</si>
  <si>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</si>
  <si>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</si>
  <si>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</si>
  <si>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</si>
  <si>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</si>
  <si>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</si>
  <si>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</si>
  <si>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</si>
  <si>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</si>
  <si>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</si>
  <si>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</si>
  <si>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</si>
  <si>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</si>
  <si>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</si>
  <si>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</si>
  <si>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</si>
  <si>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</si>
  <si>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</si>
  <si>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</si>
  <si>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</si>
  <si>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</si>
  <si>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</si>
  <si>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</si>
  <si>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</si>
  <si>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</si>
  <si>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</si>
  <si>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</si>
  <si>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</si>
  <si>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</si>
  <si>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</si>
  <si>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</si>
  <si>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</si>
  <si>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</si>
  <si>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</si>
  <si>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</si>
  <si>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</si>
  <si>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</si>
  <si>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</si>
  <si>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</si>
  <si>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</si>
  <si>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</si>
  <si>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</si>
  <si>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</si>
  <si>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</si>
  <si>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</si>
  <si>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</si>
  <si>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</si>
  <si>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</si>
  <si>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</si>
  <si>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</si>
  <si>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</si>
  <si>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</si>
  <si>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</si>
  <si>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</si>
  <si>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</si>
  <si>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</si>
  <si>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</si>
  <si>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</si>
  <si>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</si>
  <si>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</si>
  <si>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</si>
  <si>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</si>
  <si>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</si>
  <si>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</si>
  <si>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</si>
  <si>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</si>
  <si>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</si>
  <si>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</si>
  <si>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</si>
  <si>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</si>
  <si>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</si>
  <si>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</si>
  <si>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</si>
  <si>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</si>
  <si>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</si>
  <si>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</si>
  <si>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</si>
  <si>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</si>
  <si>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</si>
  <si>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</si>
  <si>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</si>
  <si>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</si>
  <si>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</si>
  <si>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</si>
  <si>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</si>
  <si>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</si>
  <si>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</si>
  <si>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</si>
  <si>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</si>
  <si>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</si>
  <si>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</si>
  <si>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</si>
  <si>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</si>
  <si>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</si>
  <si>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</si>
  <si>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</si>
  <si>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</si>
  <si>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</si>
  <si>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</si>
  <si>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</si>
  <si>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</si>
  <si>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</si>
  <si>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</si>
  <si>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</si>
  <si>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</si>
  <si>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</si>
  <si>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</si>
  <si>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</si>
  <si>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</si>
  <si>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</si>
  <si>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</si>
  <si>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</si>
  <si>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</si>
  <si>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</si>
  <si>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</si>
  <si>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</si>
  <si>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</si>
  <si>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</si>
  <si>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</si>
  <si>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</si>
  <si>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</si>
  <si>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</si>
  <si>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</si>
  <si>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</si>
  <si>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</si>
  <si>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</si>
  <si>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</si>
  <si>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</si>
  <si>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</si>
  <si>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</si>
  <si>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</si>
  <si>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</si>
  <si>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</si>
  <si>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</si>
  <si>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</si>
  <si>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</si>
  <si>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</si>
  <si>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</si>
  <si>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</si>
  <si>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</si>
  <si>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</si>
  <si>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</si>
  <si>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</si>
  <si>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</si>
  <si>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</si>
  <si>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</si>
  <si>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</si>
  <si>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</si>
  <si>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</si>
  <si>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</si>
  <si>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</si>
  <si>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</si>
  <si>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</si>
  <si>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</si>
  <si>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</si>
  <si>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</si>
  <si>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</si>
  <si>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</si>
  <si>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</si>
  <si>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</si>
  <si>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</si>
  <si>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</si>
  <si>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</si>
  <si>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</si>
  <si>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</si>
  <si>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</si>
  <si>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</si>
  <si>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</si>
  <si>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</si>
  <si>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</si>
  <si>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</si>
  <si>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</si>
  <si>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</si>
  <si>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</si>
  <si>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</si>
  <si>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</si>
  <si>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</si>
  <si>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</si>
  <si>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</si>
  <si>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</si>
  <si>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</si>
  <si>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</si>
  <si>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</si>
  <si>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</si>
  <si>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</si>
  <si>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</si>
  <si>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</si>
  <si>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</si>
  <si>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</si>
  <si>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</si>
  <si>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</si>
  <si>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</si>
  <si>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</si>
  <si>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</si>
  <si>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</si>
  <si>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</si>
  <si>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</si>
  <si>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</si>
  <si>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</si>
  <si>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</si>
  <si>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</si>
  <si>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</si>
  <si>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</si>
  <si>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</si>
  <si>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</si>
  <si>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</si>
  <si>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</si>
  <si>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</si>
  <si>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</si>
  <si>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</si>
  <si>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</si>
  <si>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</si>
  <si>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</si>
  <si>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</si>
  <si>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</si>
  <si>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</si>
  <si>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</si>
  <si>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</si>
  <si>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</si>
  <si>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</si>
  <si>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</si>
  <si>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</si>
  <si>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</si>
  <si>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</si>
  <si>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</si>
  <si>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</si>
  <si>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</si>
  <si>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</si>
  <si>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</si>
  <si>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</si>
  <si>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</si>
  <si>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</si>
  <si>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</si>
  <si>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</si>
  <si>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</si>
  <si>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</si>
  <si>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</si>
  <si>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</si>
  <si>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</si>
  <si>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</si>
  <si>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</si>
  <si>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</si>
  <si>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</si>
  <si>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</si>
  <si>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</si>
  <si>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</si>
  <si>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</si>
  <si>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</si>
  <si>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</si>
  <si>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</si>
  <si>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</si>
  <si>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</si>
  <si>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</si>
  <si>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</si>
  <si>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</si>
  <si>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</si>
  <si>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</si>
  <si>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</si>
  <si>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</si>
  <si>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</si>
  <si>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</si>
  <si>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</si>
  <si>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</si>
  <si>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</si>
  <si>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</si>
  <si>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</si>
  <si>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</si>
  <si>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</si>
  <si>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</si>
  <si>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</si>
  <si>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</si>
  <si>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</si>
  <si>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</si>
  <si>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</si>
  <si>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</si>
  <si>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</si>
  <si>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</si>
  <si>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</si>
  <si>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</si>
  <si>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</si>
  <si>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</si>
  <si>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</si>
  <si>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</si>
  <si>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</si>
  <si>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</si>
  <si>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</si>
  <si>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</si>
  <si>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</si>
  <si>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</si>
  <si>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</si>
  <si>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</si>
  <si>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</si>
  <si>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</si>
  <si>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</si>
  <si>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</si>
  <si>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</si>
  <si>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</si>
  <si>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</si>
  <si>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</si>
  <si>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</si>
  <si>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</si>
  <si>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</si>
  <si>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</si>
  <si>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</si>
  <si>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</si>
  <si>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</si>
  <si>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</si>
  <si>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</si>
  <si>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</si>
  <si>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</si>
  <si>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</si>
  <si>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</si>
  <si>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</si>
  <si>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</si>
  <si>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</si>
  <si>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</si>
  <si>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</si>
  <si>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</si>
  <si>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</si>
  <si>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</si>
  <si>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</si>
  <si>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</si>
  <si>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</si>
  <si>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</si>
  <si>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</si>
  <si>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</si>
  <si>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</si>
  <si>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</si>
  <si>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</si>
  <si>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</si>
  <si>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</si>
  <si>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</si>
  <si>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</si>
  <si>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</si>
  <si>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</si>
  <si>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</si>
  <si>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</si>
  <si>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</si>
  <si>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</si>
  <si>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</si>
  <si>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</si>
  <si>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</si>
  <si>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</si>
  <si>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</si>
  <si>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</si>
  <si>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</si>
  <si>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</si>
  <si>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</si>
  <si>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</si>
  <si>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</si>
  <si>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</si>
  <si>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</si>
  <si>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</si>
  <si>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</si>
  <si>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</si>
  <si>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</si>
  <si>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</si>
  <si>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</si>
  <si>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</si>
  <si>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</si>
  <si>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</si>
  <si>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</si>
  <si>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</si>
  <si>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</si>
  <si>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</si>
  <si>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</si>
  <si>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</si>
  <si>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</si>
  <si>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</si>
  <si>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</si>
  <si>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</si>
  <si>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</si>
  <si>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</si>
  <si>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</si>
  <si>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</si>
  <si>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</si>
  <si>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</si>
  <si>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</si>
  <si>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</si>
  <si>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</si>
  <si>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</si>
  <si>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</si>
  <si>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</si>
  <si>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</si>
  <si>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</si>
  <si>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</si>
  <si>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</si>
  <si>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</si>
  <si>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</si>
  <si>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</si>
  <si>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</si>
  <si>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</si>
  <si>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</si>
  <si>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</si>
  <si>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</si>
  <si>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</si>
  <si>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</si>
  <si>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</si>
  <si>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</si>
  <si>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</si>
  <si>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</si>
  <si>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</si>
  <si>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</si>
  <si>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</si>
  <si>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</si>
  <si>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</si>
  <si>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</si>
  <si>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</si>
  <si>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</si>
  <si>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</si>
  <si>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</si>
  <si>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</si>
  <si>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</si>
  <si>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</si>
  <si>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</si>
  <si>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</si>
  <si>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</si>
  <si>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</si>
  <si>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</si>
  <si>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</si>
  <si>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</si>
  <si>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</si>
  <si>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</si>
  <si>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</si>
  <si>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</si>
  <si>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</si>
  <si>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</si>
  <si>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</si>
  <si>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</si>
  <si>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</si>
  <si>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</si>
  <si>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</si>
  <si>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</si>
  <si>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</si>
  <si>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</si>
  <si>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</si>
  <si>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</si>
  <si>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</si>
  <si>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</si>
  <si>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</si>
  <si>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</si>
  <si>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</si>
  <si>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</si>
  <si>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</si>
  <si>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</si>
  <si>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</si>
  <si>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</si>
  <si>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</si>
  <si>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</si>
  <si>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</si>
  <si>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</si>
  <si>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</si>
  <si>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</si>
  <si>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</si>
  <si>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</si>
  <si>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</si>
  <si>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</si>
  <si>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</si>
  <si>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</si>
  <si>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</si>
  <si>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</si>
  <si>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</si>
  <si>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</si>
  <si>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</si>
  <si>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</si>
  <si>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</si>
  <si>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</si>
  <si>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</si>
  <si>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</si>
  <si>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</si>
  <si>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</si>
  <si>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</si>
  <si>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</si>
  <si>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</si>
  <si>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</si>
  <si>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</si>
  <si>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</si>
  <si>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</si>
  <si>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</si>
  <si>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</si>
  <si>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</si>
  <si>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</si>
  <si>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</si>
  <si>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</si>
  <si>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</si>
  <si>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</si>
  <si>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</si>
  <si>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</si>
  <si>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</si>
  <si>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</si>
  <si>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</si>
  <si>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</si>
  <si>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</si>
  <si>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</si>
  <si>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</si>
  <si>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</si>
  <si>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</si>
  <si>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</si>
  <si>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</si>
  <si>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</si>
  <si>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</si>
  <si>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</si>
  <si>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</si>
  <si>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</si>
  <si>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</si>
  <si>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</si>
  <si>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</si>
  <si>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</si>
  <si>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</si>
  <si>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</si>
  <si>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</si>
  <si>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</si>
  <si>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</si>
  <si>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</si>
  <si>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</si>
  <si>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</si>
  <si>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</si>
  <si>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</si>
  <si>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</si>
  <si>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</si>
  <si>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</si>
  <si>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</si>
  <si>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</si>
  <si>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</si>
  <si>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</si>
  <si>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</si>
  <si>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</si>
  <si>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</si>
  <si>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</si>
  <si>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</si>
  <si>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</si>
  <si>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</si>
  <si>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</si>
  <si>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</si>
  <si>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</si>
  <si>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</si>
  <si>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</si>
  <si>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</si>
  <si>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</si>
  <si>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</si>
  <si>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</si>
  <si>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</si>
  <si>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</si>
  <si>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</si>
  <si>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</si>
  <si>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</si>
  <si>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</si>
  <si>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</si>
  <si>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</si>
  <si>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</si>
  <si>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</si>
  <si>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</si>
  <si>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</si>
  <si>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</si>
  <si>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</si>
  <si>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</si>
  <si>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</si>
  <si>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</si>
  <si>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</si>
  <si>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</si>
  <si>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</si>
  <si>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</si>
  <si>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</si>
  <si>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</si>
  <si>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Anson Hindon and Minden Tp</t>
  </si>
  <si>
    <t>LT</t>
  </si>
  <si>
    <t>4616</t>
  </si>
  <si>
    <t>49601</t>
  </si>
  <si>
    <t>GARY  L.  THU</t>
  </si>
  <si>
    <t>705-286-2168</t>
  </si>
  <si>
    <t>gthurston@sym</t>
  </si>
  <si>
    <t>Tammy McKelvey</t>
  </si>
  <si>
    <t>Asmt Code:   4616</t>
  </si>
  <si>
    <t>MAH Code:   49601</t>
  </si>
  <si>
    <t/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</si>
  <si>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</si>
  <si>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</si>
  <si>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</si>
  <si>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</si>
  <si>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</si>
  <si>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</si>
  <si>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</si>
  <si>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</si>
  <si>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</si>
  <si>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</si>
  <si>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</si>
  <si>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</si>
  <si>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</si>
  <si>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</si>
  <si>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</si>
  <si>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</si>
  <si>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</si>
  <si>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</si>
  <si>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</si>
  <si>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</si>
  <si>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</si>
  <si>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</si>
  <si>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Recycling - Water Supp &amp; Res 1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</si>
  <si>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</si>
  <si>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</si>
  <si>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</si>
  <si>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</si>
  <si>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</si>
  <si>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</si>
  <si>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</si>
  <si>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</si>
  <si>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</si>
  <si>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</si>
  <si>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IG</t>
  </si>
  <si>
    <t>IY</t>
  </si>
  <si>
    <t>PIL:  Vacant Land</t>
  </si>
  <si>
    <t xml:space="preserve">        </t>
  </si>
  <si>
    <t>24-03-2000</t>
  </si>
  <si>
    <t>01-01-1900</t>
  </si>
  <si>
    <t>25-08-2000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</si>
</sst>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3242144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3269153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2467597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1516138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24579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24579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49308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604356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47232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47232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60134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1485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103628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165247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114927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114927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2968787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31051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242306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273357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3242144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273765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3242144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3269153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246756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16196</v>
      </c>
      <c r="S15" s="150">
        <v>0</v>
      </c>
      <c r="T15" s="150">
        <v>0</v>
      </c>
      <c r="U15" s="150">
        <v>30465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46808</v>
      </c>
      <c r="U18" s="150">
        <v>495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46808</v>
      </c>
      <c r="U24" s="153">
        <v>495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1100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1100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212536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105439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48359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366334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16710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16710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1339</v>
      </c>
      <c r="S60" s="150">
        <v>0</v>
      </c>
      <c r="T60" s="150">
        <v>0</v>
      </c>
      <c r="U60" s="150">
        <v>18534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2500</v>
      </c>
      <c r="U62" s="150">
        <v>142577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2952</v>
      </c>
      <c r="S64" s="150">
        <v>0</v>
      </c>
      <c r="T64" s="150">
        <v>0</v>
      </c>
      <c r="U64" s="150">
        <v>24141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4291</v>
      </c>
      <c r="S66" s="153">
        <v>0</v>
      </c>
      <c r="T66" s="153">
        <v>2500</v>
      </c>
      <c r="U66" s="153">
        <v>185252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3800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292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4092</v>
      </c>
      <c r="S74" s="153">
        <v>0</v>
      </c>
      <c r="T74" s="153">
        <v>0</v>
      </c>
      <c r="U74" s="153">
        <v>4000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24579</v>
      </c>
      <c r="S80" s="157">
        <v>0</v>
      </c>
      <c r="T80" s="157">
        <v>49308</v>
      </c>
      <c r="U80" s="157">
        <v>604356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405923065</v>
      </c>
      <c r="L16" s="136" t="s">
        <v>72</v>
      </c>
      <c r="M16" s="95"/>
      <c r="N16" s="95"/>
      <c r="O16" s="237"/>
      <c r="P16" s="136" t="s">
        <v>72</v>
      </c>
      <c r="Q16" s="242">
        <v>1439797</v>
      </c>
      <c r="R16" s="242">
        <v>784773</v>
      </c>
      <c r="S16" s="242">
        <v>1991369</v>
      </c>
      <c r="T16" s="136"/>
      <c r="U16" s="242">
        <v>4215939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375972130</v>
      </c>
      <c r="L26" s="283">
        <v>3.4510000000000001E-3</v>
      </c>
      <c r="M26" s="283">
        <v>1.8810000000000001E-3</v>
      </c>
      <c r="N26" s="283">
        <v>4.1400000000000005E-3</v>
      </c>
      <c r="O26" s="284">
        <v>9.4720000000000013E-3</v>
      </c>
      <c r="P26" s="285"/>
      <c r="Q26" s="153">
        <v>1297480</v>
      </c>
      <c r="R26" s="153">
        <v>707204</v>
      </c>
      <c r="S26" s="153">
        <v>1556525</v>
      </c>
      <c r="T26" s="136"/>
      <c r="U26" s="157">
        <v>3561209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1.3934</v>
      </c>
      <c r="J27" s="288">
        <v>1</v>
      </c>
      <c r="K27" s="150">
        <v>2853000</v>
      </c>
      <c r="L27" s="283">
        <v>4.8090000000000008E-3</v>
      </c>
      <c r="M27" s="283">
        <v>2.6210000000000001E-3</v>
      </c>
      <c r="N27" s="283">
        <v>4.1400000000000005E-3</v>
      </c>
      <c r="O27" s="284">
        <v>1.157E-2</v>
      </c>
      <c r="P27" s="285"/>
      <c r="Q27" s="153">
        <v>13720</v>
      </c>
      <c r="R27" s="153">
        <v>7478</v>
      </c>
      <c r="S27" s="153">
        <v>11811</v>
      </c>
      <c r="T27" s="136"/>
      <c r="U27" s="157">
        <v>33009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983000</v>
      </c>
      <c r="L28" s="283">
        <v>8.6300000000000005E-4</v>
      </c>
      <c r="M28" s="283">
        <v>4.6999999999999999E-4</v>
      </c>
      <c r="N28" s="283">
        <v>1.0350000000000001E-3</v>
      </c>
      <c r="O28" s="284">
        <v>2.3680000000000003E-3</v>
      </c>
      <c r="P28" s="285"/>
      <c r="Q28" s="153">
        <v>848</v>
      </c>
      <c r="R28" s="153">
        <v>462</v>
      </c>
      <c r="S28" s="153">
        <v>1017</v>
      </c>
      <c r="T28" s="136"/>
      <c r="U28" s="157">
        <v>2327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775820</v>
      </c>
      <c r="L29" s="283">
        <v>8.6300000000000005E-4</v>
      </c>
      <c r="M29" s="283">
        <v>4.6999999999999999E-4</v>
      </c>
      <c r="N29" s="283">
        <v>1.0350000000000001E-3</v>
      </c>
      <c r="O29" s="284">
        <v>2.3680000000000003E-3</v>
      </c>
      <c r="P29" s="285"/>
      <c r="Q29" s="153">
        <v>670</v>
      </c>
      <c r="R29" s="153">
        <v>365</v>
      </c>
      <c r="S29" s="153">
        <v>803</v>
      </c>
      <c r="T29" s="136"/>
      <c r="U29" s="157">
        <v>1838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1.4827000000000001</v>
      </c>
      <c r="J30" s="288">
        <v>1</v>
      </c>
      <c r="K30" s="150">
        <v>23420050</v>
      </c>
      <c r="L30" s="283">
        <v>5.117E-3</v>
      </c>
      <c r="M30" s="283">
        <v>2.7890000000000002E-3</v>
      </c>
      <c r="N30" s="283">
        <v>1.6965000000000001E-2</v>
      </c>
      <c r="O30" s="284">
        <v>2.4871000000000004E-2</v>
      </c>
      <c r="P30" s="285"/>
      <c r="Q30" s="153">
        <v>119840</v>
      </c>
      <c r="R30" s="153">
        <v>65319</v>
      </c>
      <c r="S30" s="153">
        <v>397321</v>
      </c>
      <c r="T30" s="136"/>
      <c r="U30" s="157">
        <v>582480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1.4827000000000001</v>
      </c>
      <c r="J31" s="288">
        <v>1</v>
      </c>
      <c r="K31" s="150">
        <v>533850</v>
      </c>
      <c r="L31" s="283">
        <v>3.5820000000000001E-3</v>
      </c>
      <c r="M31" s="283">
        <v>1.9520000000000002E-3</v>
      </c>
      <c r="N31" s="283">
        <v>1.1875999999999999E-2</v>
      </c>
      <c r="O31" s="284">
        <v>1.7410000000000002E-2</v>
      </c>
      <c r="P31" s="285"/>
      <c r="Q31" s="153">
        <v>1912</v>
      </c>
      <c r="R31" s="153">
        <v>1042</v>
      </c>
      <c r="S31" s="153">
        <v>6340</v>
      </c>
      <c r="T31" s="136"/>
      <c r="U31" s="157">
        <v>9294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1.4827000000000001</v>
      </c>
      <c r="J32" s="288">
        <v>1</v>
      </c>
      <c r="K32" s="150">
        <v>1229590</v>
      </c>
      <c r="L32" s="283">
        <v>3.5820000000000001E-3</v>
      </c>
      <c r="M32" s="283">
        <v>1.9520000000000002E-3</v>
      </c>
      <c r="N32" s="283">
        <v>1.1875999999999999E-2</v>
      </c>
      <c r="O32" s="284">
        <v>1.7410000000000002E-2</v>
      </c>
      <c r="P32" s="285"/>
      <c r="Q32" s="153">
        <v>4404</v>
      </c>
      <c r="R32" s="153">
        <v>2400</v>
      </c>
      <c r="S32" s="153">
        <v>14603</v>
      </c>
      <c r="T32" s="136"/>
      <c r="U32" s="157">
        <v>21407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1.7181000000000002</v>
      </c>
      <c r="J33" s="288">
        <v>1</v>
      </c>
      <c r="K33" s="150">
        <v>155625</v>
      </c>
      <c r="L33" s="283">
        <v>5.9300000000000012E-3</v>
      </c>
      <c r="M33" s="283">
        <v>3.2320000000000005E-3</v>
      </c>
      <c r="N33" s="283">
        <v>1.8952E-2</v>
      </c>
      <c r="O33" s="284">
        <v>2.8114000000000004E-2</v>
      </c>
      <c r="P33" s="285"/>
      <c r="Q33" s="153">
        <v>923</v>
      </c>
      <c r="R33" s="153">
        <v>503</v>
      </c>
      <c r="S33" s="153">
        <v>2949</v>
      </c>
      <c r="T33" s="136"/>
      <c r="U33" s="157">
        <v>4375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405923065</v>
      </c>
      <c r="L64" s="285"/>
      <c r="M64" s="285"/>
      <c r="N64" s="285"/>
      <c r="O64" s="285"/>
      <c r="P64" s="285"/>
      <c r="Q64" s="292">
        <v>1439797</v>
      </c>
      <c r="R64" s="292">
        <v>784773</v>
      </c>
      <c r="S64" s="292">
        <v>1991369</v>
      </c>
      <c r="T64" s="136"/>
      <c r="U64" s="292">
        <v>4215939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56604700</v>
      </c>
      <c r="L16" s="136" t="s">
        <v>392</v>
      </c>
      <c r="M16" s="95"/>
      <c r="N16" s="95"/>
      <c r="O16" s="237"/>
      <c r="P16" s="136" t="s">
        <v>72</v>
      </c>
      <c r="Q16" s="242">
        <v>35078</v>
      </c>
      <c r="R16" s="303"/>
      <c r="S16" s="304"/>
      <c r="T16" s="136"/>
      <c r="U16" s="242">
        <v>35078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8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36068345</v>
      </c>
      <c r="L60" s="283">
        <v>5.3432999999999996E-4</v>
      </c>
      <c r="M60" s="311"/>
      <c r="N60" s="312"/>
      <c r="O60" s="284">
        <v>5.3432999999999996E-4</v>
      </c>
      <c r="P60" s="285"/>
      <c r="Q60" s="153">
        <v>19272</v>
      </c>
      <c r="R60" s="313"/>
      <c r="S60" s="155"/>
      <c r="T60" s="136"/>
      <c r="U60" s="157">
        <v>19272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2853000</v>
      </c>
      <c r="L61" s="283">
        <v>7.4452999999999987E-4</v>
      </c>
      <c r="M61" s="311"/>
      <c r="N61" s="312"/>
      <c r="O61" s="284">
        <v>7.4452999999999987E-4</v>
      </c>
      <c r="P61" s="285"/>
      <c r="Q61" s="153">
        <v>2124</v>
      </c>
      <c r="R61" s="313"/>
      <c r="S61" s="155"/>
      <c r="T61" s="136"/>
      <c r="U61" s="157">
        <v>2124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47200</v>
      </c>
      <c r="L62" s="283">
        <v>1.3358000000000001E-4</v>
      </c>
      <c r="M62" s="311"/>
      <c r="N62" s="312"/>
      <c r="O62" s="284">
        <v>1.3358000000000001E-4</v>
      </c>
      <c r="P62" s="285"/>
      <c r="Q62" s="153">
        <v>6</v>
      </c>
      <c r="R62" s="313"/>
      <c r="S62" s="155"/>
      <c r="T62" s="136"/>
      <c r="U62" s="157">
        <v>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</v>
      </c>
      <c r="J63" s="288">
        <v>1</v>
      </c>
      <c r="K63" s="150">
        <v>16390500</v>
      </c>
      <c r="L63" s="283">
        <v>7.9224999999999988E-4</v>
      </c>
      <c r="M63" s="311"/>
      <c r="N63" s="312"/>
      <c r="O63" s="284">
        <v>7.9224999999999988E-4</v>
      </c>
      <c r="P63" s="285"/>
      <c r="Q63" s="153">
        <v>12985</v>
      </c>
      <c r="R63" s="313"/>
      <c r="S63" s="155"/>
      <c r="T63" s="136"/>
      <c r="U63" s="157">
        <v>12985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453655</v>
      </c>
      <c r="L64" s="283">
        <v>5.5457E-4</v>
      </c>
      <c r="M64" s="311"/>
      <c r="N64" s="312"/>
      <c r="O64" s="284">
        <v>5.5457E-4</v>
      </c>
      <c r="P64" s="285"/>
      <c r="Q64" s="153">
        <v>252</v>
      </c>
      <c r="R64" s="313"/>
      <c r="S64" s="155"/>
      <c r="T64" s="136"/>
      <c r="U64" s="157">
        <v>252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</v>
      </c>
      <c r="J65" s="288">
        <v>1</v>
      </c>
      <c r="K65" s="150">
        <v>792000</v>
      </c>
      <c r="L65" s="283">
        <v>5.5457E-4</v>
      </c>
      <c r="M65" s="311"/>
      <c r="N65" s="312"/>
      <c r="O65" s="284">
        <v>5.5457E-4</v>
      </c>
      <c r="P65" s="285"/>
      <c r="Q65" s="153">
        <v>439</v>
      </c>
      <c r="R65" s="313"/>
      <c r="S65" s="155"/>
      <c r="T65" s="136"/>
      <c r="U65" s="157">
        <v>439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56604700</v>
      </c>
      <c r="L83" s="285"/>
      <c r="M83" s="285"/>
      <c r="N83" s="285"/>
      <c r="O83" s="285"/>
      <c r="P83" s="285"/>
      <c r="Q83" s="292">
        <v>35078</v>
      </c>
      <c r="R83" s="315"/>
      <c r="S83" s="316"/>
      <c r="T83" s="136"/>
      <c r="U83" s="292">
        <v>35078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13113</v>
      </c>
      <c r="R18" s="336">
        <v>5549</v>
      </c>
      <c r="S18" s="336">
        <v>11941</v>
      </c>
      <c r="T18" s="136"/>
      <c r="U18" s="242">
        <v>30603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1487988</v>
      </c>
      <c r="R21" s="124">
        <v>790322</v>
      </c>
      <c r="S21" s="124">
        <v>2003310</v>
      </c>
      <c r="T21" s="136"/>
      <c r="U21" s="242">
        <v>4281620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28150</v>
      </c>
      <c r="R27" s="336">
        <v>0</v>
      </c>
      <c r="S27" s="336">
        <v>0</v>
      </c>
      <c r="T27" s="136"/>
      <c r="U27" s="242">
        <v>28150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28150</v>
      </c>
      <c r="R37" s="124">
        <v>0</v>
      </c>
      <c r="S37" s="124">
        <v>0</v>
      </c>
      <c r="T37" s="136"/>
      <c r="U37" s="242">
        <v>28150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1516138</v>
      </c>
      <c r="R40" s="242">
        <v>790322</v>
      </c>
      <c r="S40" s="242">
        <v>2003310</v>
      </c>
      <c r="T40" s="136"/>
      <c r="U40" s="242">
        <v>4309770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4426085</v>
      </c>
      <c r="L16" s="136" t="s">
        <v>392</v>
      </c>
      <c r="M16" s="95"/>
      <c r="N16" s="95"/>
      <c r="O16" s="237"/>
      <c r="P16" s="136" t="s">
        <v>72</v>
      </c>
      <c r="Q16" s="242">
        <v>24245</v>
      </c>
      <c r="R16" s="242">
        <v>13215</v>
      </c>
      <c r="S16" s="242">
        <v>56129</v>
      </c>
      <c r="T16" s="136"/>
      <c r="U16" s="242">
        <v>93589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1416</v>
      </c>
      <c r="H27" s="153" t="s">
        <v>1437</v>
      </c>
      <c r="I27" s="287">
        <v>1</v>
      </c>
      <c r="J27" s="288">
        <v>1</v>
      </c>
      <c r="K27" s="150">
        <v>166100</v>
      </c>
      <c r="L27" s="283">
        <v>3.4510000000000001E-3</v>
      </c>
      <c r="M27" s="283">
        <v>1.8810000000000001E-3</v>
      </c>
      <c r="N27" s="283">
        <v>0</v>
      </c>
      <c r="O27" s="284">
        <v>5.3319999999999999E-3</v>
      </c>
      <c r="P27" s="285"/>
      <c r="Q27" s="153">
        <v>573</v>
      </c>
      <c r="R27" s="153">
        <v>312</v>
      </c>
      <c r="S27" s="153">
        <v>0</v>
      </c>
      <c r="T27" s="136"/>
      <c r="U27" s="157">
        <v>885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1419</v>
      </c>
      <c r="H28" s="153" t="s">
        <v>1435</v>
      </c>
      <c r="I28" s="287">
        <v>1.3934</v>
      </c>
      <c r="J28" s="288">
        <v>1</v>
      </c>
      <c r="K28" s="150">
        <v>529000</v>
      </c>
      <c r="L28" s="283">
        <v>4.8090000000000008E-3</v>
      </c>
      <c r="M28" s="283">
        <v>2.6210000000000001E-3</v>
      </c>
      <c r="N28" s="283">
        <v>4.1400000000000005E-3</v>
      </c>
      <c r="O28" s="284">
        <v>1.157E-2</v>
      </c>
      <c r="P28" s="285"/>
      <c r="Q28" s="153">
        <v>2544</v>
      </c>
      <c r="R28" s="153">
        <v>1387</v>
      </c>
      <c r="S28" s="153">
        <v>2190</v>
      </c>
      <c r="T28" s="136"/>
      <c r="U28" s="157">
        <v>6121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1439</v>
      </c>
      <c r="F29" s="286">
        <v>0</v>
      </c>
      <c r="G29" s="153" t="s">
        <v>1425</v>
      </c>
      <c r="H29" s="153" t="s">
        <v>1435</v>
      </c>
      <c r="I29" s="287">
        <v>1.4827000000000001</v>
      </c>
      <c r="J29" s="288">
        <v>1</v>
      </c>
      <c r="K29" s="150">
        <v>341085</v>
      </c>
      <c r="L29" s="283">
        <v>5.117E-3</v>
      </c>
      <c r="M29" s="283">
        <v>2.7890000000000002E-3</v>
      </c>
      <c r="N29" s="283">
        <v>1.6965000000000001E-2</v>
      </c>
      <c r="O29" s="284">
        <v>2.4871000000000004E-2</v>
      </c>
      <c r="P29" s="285"/>
      <c r="Q29" s="153">
        <v>1745</v>
      </c>
      <c r="R29" s="153">
        <v>951</v>
      </c>
      <c r="S29" s="153">
        <v>5787</v>
      </c>
      <c r="T29" s="136"/>
      <c r="U29" s="157">
        <v>8483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1440</v>
      </c>
      <c r="F30" s="286">
        <v>0</v>
      </c>
      <c r="G30" s="153" t="s">
        <v>1425</v>
      </c>
      <c r="H30" s="153" t="s">
        <v>1437</v>
      </c>
      <c r="I30" s="287">
        <v>1.4827000000000001</v>
      </c>
      <c r="J30" s="288">
        <v>1</v>
      </c>
      <c r="K30" s="150">
        <v>788500</v>
      </c>
      <c r="L30" s="283">
        <v>5.117E-3</v>
      </c>
      <c r="M30" s="283">
        <v>2.7890000000000002E-3</v>
      </c>
      <c r="N30" s="283">
        <v>0</v>
      </c>
      <c r="O30" s="284">
        <v>7.9060000000000016E-3</v>
      </c>
      <c r="P30" s="285"/>
      <c r="Q30" s="153">
        <v>4035</v>
      </c>
      <c r="R30" s="153">
        <v>2199</v>
      </c>
      <c r="S30" s="153">
        <v>0</v>
      </c>
      <c r="T30" s="136"/>
      <c r="U30" s="157">
        <v>6234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1441</v>
      </c>
      <c r="F31" s="286">
        <v>0</v>
      </c>
      <c r="G31" s="153" t="s">
        <v>1425</v>
      </c>
      <c r="H31" s="153" t="s">
        <v>1442</v>
      </c>
      <c r="I31" s="287">
        <v>1.4827000000000001</v>
      </c>
      <c r="J31" s="288">
        <v>1</v>
      </c>
      <c r="K31" s="150">
        <v>25400</v>
      </c>
      <c r="L31" s="283">
        <v>3.5820000000000001E-3</v>
      </c>
      <c r="M31" s="283">
        <v>1.9520000000000002E-3</v>
      </c>
      <c r="N31" s="283">
        <v>0</v>
      </c>
      <c r="O31" s="284">
        <v>5.5339999999999999E-3</v>
      </c>
      <c r="P31" s="285"/>
      <c r="Q31" s="153">
        <v>91</v>
      </c>
      <c r="R31" s="153">
        <v>50</v>
      </c>
      <c r="S31" s="153">
        <v>0</v>
      </c>
      <c r="T31" s="136"/>
      <c r="U31" s="157">
        <v>141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1443</v>
      </c>
      <c r="F32" s="286">
        <v>0</v>
      </c>
      <c r="G32" s="153" t="s">
        <v>1431</v>
      </c>
      <c r="H32" s="153" t="s">
        <v>1435</v>
      </c>
      <c r="I32" s="287">
        <v>1.7181000000000002</v>
      </c>
      <c r="J32" s="288">
        <v>1</v>
      </c>
      <c r="K32" s="150">
        <v>2533400</v>
      </c>
      <c r="L32" s="283">
        <v>5.9300000000000012E-3</v>
      </c>
      <c r="M32" s="283">
        <v>3.2320000000000005E-3</v>
      </c>
      <c r="N32" s="283">
        <v>1.8952E-2</v>
      </c>
      <c r="O32" s="284">
        <v>2.8114000000000004E-2</v>
      </c>
      <c r="P32" s="285"/>
      <c r="Q32" s="153">
        <v>15023</v>
      </c>
      <c r="R32" s="153">
        <v>8188</v>
      </c>
      <c r="S32" s="153">
        <v>48013</v>
      </c>
      <c r="T32" s="136"/>
      <c r="U32" s="157">
        <v>71224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1520</v>
      </c>
      <c r="D33" s="95"/>
      <c r="E33" s="286" t="s">
        <v>1444</v>
      </c>
      <c r="F33" s="286">
        <v>0</v>
      </c>
      <c r="G33" s="153" t="s">
        <v>1431</v>
      </c>
      <c r="H33" s="153" t="s">
        <v>1437</v>
      </c>
      <c r="I33" s="287">
        <v>1.7181000000000002</v>
      </c>
      <c r="J33" s="288">
        <v>1</v>
      </c>
      <c r="K33" s="150">
        <v>32100</v>
      </c>
      <c r="L33" s="283">
        <v>5.9300000000000012E-3</v>
      </c>
      <c r="M33" s="283">
        <v>3.2320000000000005E-3</v>
      </c>
      <c r="N33" s="283">
        <v>0</v>
      </c>
      <c r="O33" s="284">
        <v>9.162E-3</v>
      </c>
      <c r="P33" s="285"/>
      <c r="Q33" s="153">
        <v>190</v>
      </c>
      <c r="R33" s="153">
        <v>104</v>
      </c>
      <c r="S33" s="153">
        <v>0</v>
      </c>
      <c r="T33" s="136"/>
      <c r="U33" s="157">
        <v>294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1580</v>
      </c>
      <c r="D34" s="95"/>
      <c r="E34" s="286" t="s">
        <v>1445</v>
      </c>
      <c r="F34" s="286">
        <v>0</v>
      </c>
      <c r="G34" s="153" t="s">
        <v>1431</v>
      </c>
      <c r="H34" s="153" t="s">
        <v>1446</v>
      </c>
      <c r="I34" s="287">
        <v>1.7181000000000002</v>
      </c>
      <c r="J34" s="288">
        <v>1</v>
      </c>
      <c r="K34" s="150">
        <v>10500</v>
      </c>
      <c r="L34" s="283">
        <v>4.1510000000000002E-3</v>
      </c>
      <c r="M34" s="283">
        <v>2.2620000000000001E-3</v>
      </c>
      <c r="N34" s="283">
        <v>1.3266E-2</v>
      </c>
      <c r="O34" s="284">
        <v>1.9679000000000002E-2</v>
      </c>
      <c r="P34" s="285"/>
      <c r="Q34" s="153">
        <v>44</v>
      </c>
      <c r="R34" s="153">
        <v>24</v>
      </c>
      <c r="S34" s="153">
        <v>139</v>
      </c>
      <c r="T34" s="136"/>
      <c r="U34" s="157">
        <v>207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4426085</v>
      </c>
      <c r="L46" s="285"/>
      <c r="M46" s="285"/>
      <c r="N46" s="285"/>
      <c r="O46" s="285"/>
      <c r="P46" s="285"/>
      <c r="Q46" s="292">
        <v>24245</v>
      </c>
      <c r="R46" s="292">
        <v>13215</v>
      </c>
      <c r="S46" s="292">
        <v>56129</v>
      </c>
      <c r="T46" s="136"/>
      <c r="U46" s="292">
        <v>93589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2068800</v>
      </c>
      <c r="L16" s="136" t="s">
        <v>392</v>
      </c>
      <c r="M16" s="95"/>
      <c r="N16" s="95"/>
      <c r="O16" s="237"/>
      <c r="P16" s="136" t="s">
        <v>72</v>
      </c>
      <c r="Q16" s="242">
        <v>1706</v>
      </c>
      <c r="R16" s="353"/>
      <c r="S16" s="354"/>
      <c r="T16" s="136"/>
      <c r="U16" s="242">
        <v>1706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8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1438</v>
      </c>
      <c r="F58" s="279">
        <v>0</v>
      </c>
      <c r="G58" s="153" t="s">
        <v>1419</v>
      </c>
      <c r="H58" s="153" t="s">
        <v>1435</v>
      </c>
      <c r="I58" s="281">
        <v>1</v>
      </c>
      <c r="J58" s="282">
        <v>1</v>
      </c>
      <c r="K58" s="150">
        <v>529000</v>
      </c>
      <c r="L58" s="283">
        <v>7.4452999999999987E-4</v>
      </c>
      <c r="M58" s="311"/>
      <c r="N58" s="312"/>
      <c r="O58" s="284">
        <v>7.4452999999999987E-4</v>
      </c>
      <c r="P58" s="285"/>
      <c r="Q58" s="153">
        <v>394</v>
      </c>
      <c r="R58" s="313"/>
      <c r="S58" s="155"/>
      <c r="T58" s="136"/>
      <c r="U58" s="157">
        <v>394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1439</v>
      </c>
      <c r="F59" s="190">
        <v>0</v>
      </c>
      <c r="G59" s="153" t="s">
        <v>1425</v>
      </c>
      <c r="H59" s="153" t="s">
        <v>1435</v>
      </c>
      <c r="I59" s="287">
        <v>1</v>
      </c>
      <c r="J59" s="288">
        <v>1</v>
      </c>
      <c r="K59" s="150">
        <v>215000</v>
      </c>
      <c r="L59" s="283">
        <v>7.9224999999999988E-4</v>
      </c>
      <c r="M59" s="311"/>
      <c r="N59" s="312"/>
      <c r="O59" s="284">
        <v>7.9224999999999988E-4</v>
      </c>
      <c r="P59" s="285"/>
      <c r="Q59" s="153">
        <v>170</v>
      </c>
      <c r="R59" s="313"/>
      <c r="S59" s="155"/>
      <c r="T59" s="136"/>
      <c r="U59" s="157">
        <v>170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1440</v>
      </c>
      <c r="F60" s="190">
        <v>0</v>
      </c>
      <c r="G60" s="153" t="s">
        <v>1425</v>
      </c>
      <c r="H60" s="153" t="s">
        <v>1437</v>
      </c>
      <c r="I60" s="287">
        <v>1</v>
      </c>
      <c r="J60" s="288">
        <v>1</v>
      </c>
      <c r="K60" s="150">
        <v>788500</v>
      </c>
      <c r="L60" s="283">
        <v>7.9224999999999988E-4</v>
      </c>
      <c r="M60" s="311"/>
      <c r="N60" s="312"/>
      <c r="O60" s="284">
        <v>7.9224999999999988E-4</v>
      </c>
      <c r="P60" s="285"/>
      <c r="Q60" s="153">
        <v>625</v>
      </c>
      <c r="R60" s="313"/>
      <c r="S60" s="155"/>
      <c r="T60" s="136"/>
      <c r="U60" s="157">
        <v>625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1441</v>
      </c>
      <c r="F61" s="190">
        <v>0</v>
      </c>
      <c r="G61" s="153" t="s">
        <v>1425</v>
      </c>
      <c r="H61" s="153" t="s">
        <v>1442</v>
      </c>
      <c r="I61" s="287">
        <v>1</v>
      </c>
      <c r="J61" s="288">
        <v>1</v>
      </c>
      <c r="K61" s="150">
        <v>12700</v>
      </c>
      <c r="L61" s="283">
        <v>5.5457E-4</v>
      </c>
      <c r="M61" s="311"/>
      <c r="N61" s="312"/>
      <c r="O61" s="284">
        <v>5.5457E-4</v>
      </c>
      <c r="P61" s="285"/>
      <c r="Q61" s="153">
        <v>7</v>
      </c>
      <c r="R61" s="313"/>
      <c r="S61" s="155"/>
      <c r="T61" s="136"/>
      <c r="U61" s="157">
        <v>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1443</v>
      </c>
      <c r="F62" s="190">
        <v>0</v>
      </c>
      <c r="G62" s="153" t="s">
        <v>1431</v>
      </c>
      <c r="H62" s="153" t="s">
        <v>1435</v>
      </c>
      <c r="I62" s="287">
        <v>1</v>
      </c>
      <c r="J62" s="288">
        <v>1</v>
      </c>
      <c r="K62" s="150">
        <v>510000</v>
      </c>
      <c r="L62" s="283">
        <v>9.8102999999999992E-4</v>
      </c>
      <c r="M62" s="311"/>
      <c r="N62" s="312"/>
      <c r="O62" s="284">
        <v>9.8102999999999992E-4</v>
      </c>
      <c r="P62" s="285"/>
      <c r="Q62" s="153">
        <v>500</v>
      </c>
      <c r="R62" s="313"/>
      <c r="S62" s="155"/>
      <c r="T62" s="136"/>
      <c r="U62" s="157">
        <v>500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1520</v>
      </c>
      <c r="D63" s="95"/>
      <c r="E63" s="286" t="s">
        <v>1444</v>
      </c>
      <c r="F63" s="190">
        <v>0</v>
      </c>
      <c r="G63" s="153" t="s">
        <v>1431</v>
      </c>
      <c r="H63" s="153" t="s">
        <v>1437</v>
      </c>
      <c r="I63" s="287">
        <v>1</v>
      </c>
      <c r="J63" s="288">
        <v>1</v>
      </c>
      <c r="K63" s="150">
        <v>3100</v>
      </c>
      <c r="L63" s="283">
        <v>9.8102999999999992E-4</v>
      </c>
      <c r="M63" s="311"/>
      <c r="N63" s="312"/>
      <c r="O63" s="284">
        <v>9.8102999999999992E-4</v>
      </c>
      <c r="P63" s="285"/>
      <c r="Q63" s="153">
        <v>3</v>
      </c>
      <c r="R63" s="313"/>
      <c r="S63" s="155"/>
      <c r="T63" s="136"/>
      <c r="U63" s="157">
        <v>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1580</v>
      </c>
      <c r="D64" s="95"/>
      <c r="E64" s="286" t="s">
        <v>1445</v>
      </c>
      <c r="F64" s="190">
        <v>0</v>
      </c>
      <c r="G64" s="153" t="s">
        <v>1431</v>
      </c>
      <c r="H64" s="153" t="s">
        <v>1446</v>
      </c>
      <c r="I64" s="287">
        <v>1</v>
      </c>
      <c r="J64" s="288">
        <v>1</v>
      </c>
      <c r="K64" s="150">
        <v>10500</v>
      </c>
      <c r="L64" s="283">
        <v>6.4262E-4</v>
      </c>
      <c r="M64" s="311"/>
      <c r="N64" s="312"/>
      <c r="O64" s="284">
        <v>6.4262E-4</v>
      </c>
      <c r="P64" s="285"/>
      <c r="Q64" s="153">
        <v>7</v>
      </c>
      <c r="R64" s="313"/>
      <c r="S64" s="155"/>
      <c r="T64" s="136"/>
      <c r="U64" s="157">
        <v>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2068800</v>
      </c>
      <c r="L78" s="285"/>
      <c r="M78" s="285"/>
      <c r="N78" s="285"/>
      <c r="O78" s="285"/>
      <c r="P78" s="285"/>
      <c r="Q78" s="292">
        <v>1706</v>
      </c>
      <c r="R78" s="315"/>
      <c r="S78" s="316"/>
      <c r="T78" s="136"/>
      <c r="U78" s="292">
        <v>1706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25951</v>
      </c>
      <c r="R18" s="124">
        <v>13215</v>
      </c>
      <c r="S18" s="124">
        <v>56129</v>
      </c>
      <c r="T18" s="136"/>
      <c r="U18" s="242">
        <v>95295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25951</v>
      </c>
      <c r="R36" s="242">
        <v>13215</v>
      </c>
      <c r="S36" s="242">
        <v>56129</v>
      </c>
      <c r="T36" s="136"/>
      <c r="U36" s="242">
        <v>95295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375972130</v>
      </c>
      <c r="O21" s="388"/>
      <c r="P21" s="157">
        <v>3580481</v>
      </c>
      <c r="Q21" s="136"/>
      <c r="R21" s="153">
        <v>1316752</v>
      </c>
      <c r="S21" s="153">
        <v>707204</v>
      </c>
      <c r="T21" s="153">
        <v>1556525</v>
      </c>
      <c r="U21" s="136"/>
      <c r="V21" s="150">
        <v>1556525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3975370</v>
      </c>
      <c r="O22" s="388"/>
      <c r="P22" s="157">
        <v>35133</v>
      </c>
      <c r="Q22" s="136"/>
      <c r="R22" s="153">
        <v>15844</v>
      </c>
      <c r="S22" s="153">
        <v>7478</v>
      </c>
      <c r="T22" s="153">
        <v>11811</v>
      </c>
      <c r="U22" s="136"/>
      <c r="V22" s="150">
        <v>11811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245750</v>
      </c>
      <c r="O23" s="388"/>
      <c r="P23" s="157">
        <v>2333</v>
      </c>
      <c r="Q23" s="136"/>
      <c r="R23" s="153">
        <v>854</v>
      </c>
      <c r="S23" s="153">
        <v>462</v>
      </c>
      <c r="T23" s="153">
        <v>1017</v>
      </c>
      <c r="U23" s="136"/>
      <c r="V23" s="150">
        <v>1017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193955</v>
      </c>
      <c r="O24" s="388"/>
      <c r="P24" s="157">
        <v>1838</v>
      </c>
      <c r="Q24" s="136"/>
      <c r="R24" s="153">
        <v>670</v>
      </c>
      <c r="S24" s="153">
        <v>365</v>
      </c>
      <c r="T24" s="153">
        <v>803</v>
      </c>
      <c r="U24" s="136"/>
      <c r="V24" s="150">
        <v>803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380387205</v>
      </c>
      <c r="O25" s="388"/>
      <c r="P25" s="157">
        <v>3619785</v>
      </c>
      <c r="Q25" s="136"/>
      <c r="R25" s="153">
        <v>1334120</v>
      </c>
      <c r="S25" s="153">
        <v>715509</v>
      </c>
      <c r="T25" s="153">
        <v>1570156</v>
      </c>
      <c r="U25" s="136"/>
      <c r="V25" s="153">
        <v>1570156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37339561</v>
      </c>
      <c r="O27" s="388"/>
      <c r="P27" s="157">
        <v>626857</v>
      </c>
      <c r="Q27" s="136"/>
      <c r="R27" s="153">
        <v>139832</v>
      </c>
      <c r="S27" s="153">
        <v>68761</v>
      </c>
      <c r="T27" s="153">
        <v>418264</v>
      </c>
      <c r="U27" s="136"/>
      <c r="V27" s="153">
        <v>418264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37339561</v>
      </c>
      <c r="O31" s="388"/>
      <c r="P31" s="157">
        <v>626857</v>
      </c>
      <c r="Q31" s="136"/>
      <c r="R31" s="153">
        <v>139832</v>
      </c>
      <c r="S31" s="153">
        <v>68761</v>
      </c>
      <c r="T31" s="153">
        <v>418264</v>
      </c>
      <c r="U31" s="136"/>
      <c r="V31" s="153">
        <v>418264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267379</v>
      </c>
      <c r="O33" s="388"/>
      <c r="P33" s="157">
        <v>4375</v>
      </c>
      <c r="Q33" s="136"/>
      <c r="R33" s="153">
        <v>923</v>
      </c>
      <c r="S33" s="153">
        <v>503</v>
      </c>
      <c r="T33" s="153">
        <v>2949</v>
      </c>
      <c r="U33" s="136"/>
      <c r="V33" s="153">
        <v>2949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267379</v>
      </c>
      <c r="O35" s="388"/>
      <c r="P35" s="157">
        <v>4375</v>
      </c>
      <c r="Q35" s="136"/>
      <c r="R35" s="153">
        <v>923</v>
      </c>
      <c r="S35" s="153">
        <v>503</v>
      </c>
      <c r="T35" s="153">
        <v>2949</v>
      </c>
      <c r="U35" s="136"/>
      <c r="V35" s="153">
        <v>2949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30603</v>
      </c>
      <c r="Q39" s="136"/>
      <c r="R39" s="153">
        <v>13113</v>
      </c>
      <c r="S39" s="153">
        <v>5549</v>
      </c>
      <c r="T39" s="153">
        <v>11941</v>
      </c>
      <c r="U39" s="136"/>
      <c r="V39" s="150">
        <v>11941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4281620</v>
      </c>
      <c r="Q41" s="136"/>
      <c r="R41" s="157">
        <v>1487988</v>
      </c>
      <c r="S41" s="157">
        <v>790322</v>
      </c>
      <c r="T41" s="157">
        <v>2003310</v>
      </c>
      <c r="U41" s="136"/>
      <c r="V41" s="157">
        <v>2003310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28150</v>
      </c>
      <c r="Q42" s="136"/>
      <c r="R42" s="153">
        <v>28150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417994145</v>
      </c>
      <c r="O43" s="388"/>
      <c r="P43" s="157">
        <v>4309770</v>
      </c>
      <c r="Q43" s="136"/>
      <c r="R43" s="157">
        <v>1516138</v>
      </c>
      <c r="S43" s="157">
        <v>790322</v>
      </c>
      <c r="T43" s="157">
        <v>2003310</v>
      </c>
      <c r="U43" s="136"/>
      <c r="V43" s="157">
        <v>2003310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166100</v>
      </c>
      <c r="O53" s="388"/>
      <c r="P53" s="157">
        <v>885</v>
      </c>
      <c r="Q53" s="136"/>
      <c r="R53" s="153">
        <v>573</v>
      </c>
      <c r="S53" s="153">
        <v>312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737109</v>
      </c>
      <c r="O54" s="388"/>
      <c r="P54" s="157">
        <v>6515</v>
      </c>
      <c r="Q54" s="136"/>
      <c r="R54" s="153">
        <v>2938</v>
      </c>
      <c r="S54" s="153">
        <v>1387</v>
      </c>
      <c r="T54" s="153">
        <v>2190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903209</v>
      </c>
      <c r="O55" s="388"/>
      <c r="P55" s="157">
        <v>7400</v>
      </c>
      <c r="Q55" s="136"/>
      <c r="R55" s="153">
        <v>3511</v>
      </c>
      <c r="S55" s="153">
        <v>1699</v>
      </c>
      <c r="T55" s="153">
        <v>2190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1712496</v>
      </c>
      <c r="O57" s="388"/>
      <c r="P57" s="157">
        <v>15660</v>
      </c>
      <c r="Q57" s="136"/>
      <c r="R57" s="153">
        <v>6673</v>
      </c>
      <c r="S57" s="153">
        <v>3200</v>
      </c>
      <c r="T57" s="153">
        <v>5787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1712496</v>
      </c>
      <c r="O61" s="388"/>
      <c r="P61" s="157">
        <v>15660</v>
      </c>
      <c r="Q61" s="136"/>
      <c r="R61" s="153">
        <v>6673</v>
      </c>
      <c r="S61" s="153">
        <v>3200</v>
      </c>
      <c r="T61" s="153">
        <v>5787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4425826</v>
      </c>
      <c r="O63" s="388"/>
      <c r="P63" s="157">
        <v>72235</v>
      </c>
      <c r="Q63" s="136"/>
      <c r="R63" s="153">
        <v>15767</v>
      </c>
      <c r="S63" s="153">
        <v>8316</v>
      </c>
      <c r="T63" s="153">
        <v>48152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4425826</v>
      </c>
      <c r="O65" s="388"/>
      <c r="P65" s="157">
        <v>72235</v>
      </c>
      <c r="Q65" s="136"/>
      <c r="R65" s="153">
        <v>15767</v>
      </c>
      <c r="S65" s="153">
        <v>8316</v>
      </c>
      <c r="T65" s="153">
        <v>48152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95295</v>
      </c>
      <c r="Q71" s="136"/>
      <c r="R71" s="157">
        <v>25951</v>
      </c>
      <c r="S71" s="157">
        <v>13215</v>
      </c>
      <c r="T71" s="157">
        <v>56129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7041531</v>
      </c>
      <c r="O73" s="388"/>
      <c r="P73" s="157">
        <v>95295</v>
      </c>
      <c r="Q73" s="136"/>
      <c r="R73" s="157">
        <v>25951</v>
      </c>
      <c r="S73" s="157">
        <v>13215</v>
      </c>
      <c r="T73" s="157">
        <v>56129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4918</v>
      </c>
      <c r="O19" s="336">
        <v>600</v>
      </c>
      <c r="P19" s="336">
        <v>0</v>
      </c>
      <c r="Q19" s="404"/>
      <c r="R19" s="124">
        <v>5518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10576</v>
      </c>
      <c r="O24" s="336">
        <v>2372</v>
      </c>
      <c r="P24" s="336">
        <v>0</v>
      </c>
      <c r="Q24" s="404"/>
      <c r="R24" s="124">
        <v>12948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750</v>
      </c>
      <c r="O25" s="336">
        <v>0</v>
      </c>
      <c r="P25" s="336">
        <v>0</v>
      </c>
      <c r="Q25" s="404"/>
      <c r="R25" s="124">
        <v>750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2938</v>
      </c>
      <c r="O28" s="336">
        <v>1386</v>
      </c>
      <c r="P28" s="336">
        <v>2190</v>
      </c>
      <c r="Q28" s="404"/>
      <c r="R28" s="124">
        <v>6514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1040</v>
      </c>
      <c r="O30" s="336">
        <v>491</v>
      </c>
      <c r="P30" s="336">
        <v>0</v>
      </c>
      <c r="Q30" s="404"/>
      <c r="R30" s="124">
        <v>1531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12864</v>
      </c>
      <c r="O31" s="336">
        <v>1672</v>
      </c>
      <c r="P31" s="336">
        <v>0</v>
      </c>
      <c r="Q31" s="404"/>
      <c r="R31" s="124">
        <v>14536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45737</v>
      </c>
      <c r="O35" s="336">
        <v>6691</v>
      </c>
      <c r="P35" s="336">
        <v>0</v>
      </c>
      <c r="Q35" s="404"/>
      <c r="R35" s="124">
        <v>52428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78823</v>
      </c>
      <c r="O36" s="242">
        <v>13212</v>
      </c>
      <c r="P36" s="242">
        <v>2190</v>
      </c>
      <c r="Q36" s="404"/>
      <c r="R36" s="242">
        <v>94225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55302</v>
      </c>
      <c r="P15" s="150">
        <v>0</v>
      </c>
      <c r="Q15" s="150">
        <v>3113</v>
      </c>
      <c r="R15" s="150">
        <v>0</v>
      </c>
      <c r="S15" s="150">
        <v>0</v>
      </c>
      <c r="T15" s="150">
        <v>0</v>
      </c>
      <c r="U15" s="153">
        <v>58415</v>
      </c>
      <c r="V15" s="136"/>
      <c r="W15" s="150">
        <v>0</v>
      </c>
      <c r="X15" s="150">
        <v>0</v>
      </c>
      <c r="Y15" s="150">
        <v>0</v>
      </c>
      <c r="Z15" s="157">
        <v>58415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213933</v>
      </c>
      <c r="P16" s="150">
        <v>0</v>
      </c>
      <c r="Q16" s="150">
        <v>88994</v>
      </c>
      <c r="R16" s="150">
        <v>55588</v>
      </c>
      <c r="S16" s="150">
        <v>0</v>
      </c>
      <c r="T16" s="150">
        <v>0</v>
      </c>
      <c r="U16" s="153">
        <v>358515</v>
      </c>
      <c r="V16" s="136"/>
      <c r="W16" s="150">
        <v>0</v>
      </c>
      <c r="X16" s="150">
        <v>0</v>
      </c>
      <c r="Y16" s="150">
        <v>0</v>
      </c>
      <c r="Z16" s="157">
        <v>358515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61506</v>
      </c>
      <c r="S18" s="150">
        <v>0</v>
      </c>
      <c r="T18" s="150">
        <v>0</v>
      </c>
      <c r="U18" s="153">
        <v>61506</v>
      </c>
      <c r="V18" s="136"/>
      <c r="W18" s="150">
        <v>0</v>
      </c>
      <c r="X18" s="150">
        <v>4234</v>
      </c>
      <c r="Y18" s="150">
        <v>0</v>
      </c>
      <c r="Z18" s="157">
        <v>65740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269235</v>
      </c>
      <c r="P19" s="153">
        <v>0</v>
      </c>
      <c r="Q19" s="153">
        <v>92107</v>
      </c>
      <c r="R19" s="153">
        <v>117094</v>
      </c>
      <c r="S19" s="153">
        <v>0</v>
      </c>
      <c r="T19" s="153">
        <v>0</v>
      </c>
      <c r="U19" s="153">
        <v>478436</v>
      </c>
      <c r="V19" s="136"/>
      <c r="W19" s="153">
        <v>0</v>
      </c>
      <c r="X19" s="153">
        <v>4234</v>
      </c>
      <c r="Y19" s="153">
        <v>0</v>
      </c>
      <c r="Z19" s="157">
        <v>482670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43083</v>
      </c>
      <c r="P21" s="150">
        <v>0</v>
      </c>
      <c r="Q21" s="150">
        <v>66257</v>
      </c>
      <c r="R21" s="150">
        <v>5000</v>
      </c>
      <c r="S21" s="150">
        <v>0</v>
      </c>
      <c r="T21" s="150">
        <v>0</v>
      </c>
      <c r="U21" s="153">
        <v>114340</v>
      </c>
      <c r="V21" s="136"/>
      <c r="W21" s="150">
        <v>0</v>
      </c>
      <c r="X21" s="150">
        <v>29709</v>
      </c>
      <c r="Y21" s="150">
        <v>0</v>
      </c>
      <c r="Z21" s="157">
        <v>144049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2729</v>
      </c>
      <c r="R22" s="150">
        <v>400565</v>
      </c>
      <c r="S22" s="150">
        <v>0</v>
      </c>
      <c r="T22" s="150">
        <v>0</v>
      </c>
      <c r="U22" s="153">
        <v>403294</v>
      </c>
      <c r="V22" s="136"/>
      <c r="W22" s="150">
        <v>0</v>
      </c>
      <c r="X22" s="150">
        <v>0</v>
      </c>
      <c r="Y22" s="150">
        <v>0</v>
      </c>
      <c r="Z22" s="157">
        <v>403294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42612</v>
      </c>
      <c r="P24" s="150">
        <v>0</v>
      </c>
      <c r="Q24" s="150">
        <v>9997</v>
      </c>
      <c r="R24" s="150">
        <v>4795</v>
      </c>
      <c r="S24" s="150">
        <v>0</v>
      </c>
      <c r="T24" s="150">
        <v>0</v>
      </c>
      <c r="U24" s="153">
        <v>57404</v>
      </c>
      <c r="V24" s="136"/>
      <c r="W24" s="150">
        <v>0</v>
      </c>
      <c r="X24" s="150">
        <v>2000</v>
      </c>
      <c r="Y24" s="150">
        <v>0</v>
      </c>
      <c r="Z24" s="157">
        <v>59404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4875</v>
      </c>
      <c r="R25" s="150">
        <v>0</v>
      </c>
      <c r="S25" s="150">
        <v>0</v>
      </c>
      <c r="T25" s="150">
        <v>0</v>
      </c>
      <c r="U25" s="153">
        <v>4875</v>
      </c>
      <c r="V25" s="136"/>
      <c r="W25" s="150">
        <v>0</v>
      </c>
      <c r="X25" s="150">
        <v>0</v>
      </c>
      <c r="Y25" s="150">
        <v>0</v>
      </c>
      <c r="Z25" s="157">
        <v>4875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85695</v>
      </c>
      <c r="P27" s="153">
        <v>0</v>
      </c>
      <c r="Q27" s="153">
        <v>83858</v>
      </c>
      <c r="R27" s="153">
        <v>410360</v>
      </c>
      <c r="S27" s="153">
        <v>0</v>
      </c>
      <c r="T27" s="153">
        <v>0</v>
      </c>
      <c r="U27" s="153">
        <v>579913</v>
      </c>
      <c r="V27" s="136"/>
      <c r="W27" s="153">
        <v>0</v>
      </c>
      <c r="X27" s="153">
        <v>31709</v>
      </c>
      <c r="Y27" s="153">
        <v>0</v>
      </c>
      <c r="Z27" s="157">
        <v>611622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271476</v>
      </c>
      <c r="P29" s="150">
        <v>0</v>
      </c>
      <c r="Q29" s="150">
        <v>208549</v>
      </c>
      <c r="R29" s="150">
        <v>0</v>
      </c>
      <c r="S29" s="150">
        <v>0</v>
      </c>
      <c r="T29" s="150">
        <v>0</v>
      </c>
      <c r="U29" s="153">
        <v>480025</v>
      </c>
      <c r="V29" s="136"/>
      <c r="W29" s="150">
        <v>0</v>
      </c>
      <c r="X29" s="150">
        <v>570070</v>
      </c>
      <c r="Y29" s="150">
        <v>0</v>
      </c>
      <c r="Z29" s="157">
        <v>1050095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15200</v>
      </c>
      <c r="R33" s="150">
        <v>1809</v>
      </c>
      <c r="S33" s="150">
        <v>0</v>
      </c>
      <c r="T33" s="150">
        <v>0</v>
      </c>
      <c r="U33" s="153">
        <v>17009</v>
      </c>
      <c r="V33" s="136"/>
      <c r="W33" s="150">
        <v>0</v>
      </c>
      <c r="X33" s="150">
        <v>0</v>
      </c>
      <c r="Y33" s="150">
        <v>0</v>
      </c>
      <c r="Z33" s="157">
        <v>17009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271476</v>
      </c>
      <c r="P36" s="153">
        <v>0</v>
      </c>
      <c r="Q36" s="153">
        <v>223749</v>
      </c>
      <c r="R36" s="153">
        <v>1809</v>
      </c>
      <c r="S36" s="153">
        <v>0</v>
      </c>
      <c r="T36" s="153">
        <v>0</v>
      </c>
      <c r="U36" s="153">
        <v>497034</v>
      </c>
      <c r="V36" s="136"/>
      <c r="W36" s="153">
        <v>0</v>
      </c>
      <c r="X36" s="153">
        <v>570070</v>
      </c>
      <c r="Y36" s="153">
        <v>0</v>
      </c>
      <c r="Z36" s="157">
        <v>1067104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21191</v>
      </c>
      <c r="P38" s="150">
        <v>0</v>
      </c>
      <c r="Q38" s="150">
        <v>11946</v>
      </c>
      <c r="R38" s="150">
        <v>124827</v>
      </c>
      <c r="S38" s="150">
        <v>0</v>
      </c>
      <c r="T38" s="150">
        <v>0</v>
      </c>
      <c r="U38" s="153">
        <v>157964</v>
      </c>
      <c r="V38" s="136"/>
      <c r="W38" s="150">
        <v>0</v>
      </c>
      <c r="X38" s="150">
        <v>72591</v>
      </c>
      <c r="Y38" s="150">
        <v>0</v>
      </c>
      <c r="Z38" s="157">
        <v>230555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23740</v>
      </c>
      <c r="P40" s="150">
        <v>0</v>
      </c>
      <c r="Q40" s="150">
        <v>12289</v>
      </c>
      <c r="R40" s="150">
        <v>51096</v>
      </c>
      <c r="S40" s="150">
        <v>0</v>
      </c>
      <c r="T40" s="150">
        <v>0</v>
      </c>
      <c r="U40" s="153">
        <v>87125</v>
      </c>
      <c r="V40" s="136"/>
      <c r="W40" s="150">
        <v>11949</v>
      </c>
      <c r="X40" s="150">
        <v>109261</v>
      </c>
      <c r="Y40" s="150">
        <v>0</v>
      </c>
      <c r="Z40" s="157">
        <v>208335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4250</v>
      </c>
      <c r="P42" s="150">
        <v>0</v>
      </c>
      <c r="Q42" s="150">
        <v>5012</v>
      </c>
      <c r="R42" s="150">
        <v>129260</v>
      </c>
      <c r="S42" s="150">
        <v>0</v>
      </c>
      <c r="T42" s="150">
        <v>0</v>
      </c>
      <c r="U42" s="153">
        <v>138522</v>
      </c>
      <c r="V42" s="136"/>
      <c r="W42" s="150">
        <v>0</v>
      </c>
      <c r="X42" s="150">
        <v>0</v>
      </c>
      <c r="Y42" s="150">
        <v>0</v>
      </c>
      <c r="Z42" s="157">
        <v>138522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49181</v>
      </c>
      <c r="P45" s="153">
        <v>0</v>
      </c>
      <c r="Q45" s="153">
        <v>29247</v>
      </c>
      <c r="R45" s="153">
        <v>305183</v>
      </c>
      <c r="S45" s="153">
        <v>0</v>
      </c>
      <c r="T45" s="153">
        <v>0</v>
      </c>
      <c r="U45" s="153">
        <v>383611</v>
      </c>
      <c r="V45" s="136"/>
      <c r="W45" s="153">
        <v>11949</v>
      </c>
      <c r="X45" s="153">
        <v>181852</v>
      </c>
      <c r="Y45" s="153">
        <v>0</v>
      </c>
      <c r="Z45" s="157">
        <v>577412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18092</v>
      </c>
      <c r="P50" s="150">
        <v>0</v>
      </c>
      <c r="Q50" s="150">
        <v>4756</v>
      </c>
      <c r="R50" s="150">
        <v>900</v>
      </c>
      <c r="S50" s="150">
        <v>0</v>
      </c>
      <c r="T50" s="150">
        <v>0</v>
      </c>
      <c r="U50" s="153">
        <v>23748</v>
      </c>
      <c r="V50" s="136"/>
      <c r="W50" s="150">
        <v>0</v>
      </c>
      <c r="X50" s="150">
        <v>0</v>
      </c>
      <c r="Y50" s="150">
        <v>0</v>
      </c>
      <c r="Z50" s="157">
        <v>23748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18092</v>
      </c>
      <c r="P52" s="153">
        <v>0</v>
      </c>
      <c r="Q52" s="153">
        <v>4756</v>
      </c>
      <c r="R52" s="153">
        <v>900</v>
      </c>
      <c r="S52" s="153">
        <v>0</v>
      </c>
      <c r="T52" s="153">
        <v>0</v>
      </c>
      <c r="U52" s="153">
        <v>23748</v>
      </c>
      <c r="V52" s="136"/>
      <c r="W52" s="153">
        <v>0</v>
      </c>
      <c r="X52" s="153">
        <v>0</v>
      </c>
      <c r="Y52" s="153">
        <v>0</v>
      </c>
      <c r="Z52" s="157">
        <v>23748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29446</v>
      </c>
      <c r="P63" s="150">
        <v>0</v>
      </c>
      <c r="Q63" s="150">
        <v>21174</v>
      </c>
      <c r="R63" s="150">
        <v>10034</v>
      </c>
      <c r="S63" s="150">
        <v>0</v>
      </c>
      <c r="T63" s="150">
        <v>0</v>
      </c>
      <c r="U63" s="153">
        <v>60654</v>
      </c>
      <c r="V63" s="136"/>
      <c r="W63" s="150">
        <v>0</v>
      </c>
      <c r="X63" s="150">
        <v>32636</v>
      </c>
      <c r="Y63" s="150">
        <v>0</v>
      </c>
      <c r="Z63" s="157">
        <v>93290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109135</v>
      </c>
      <c r="P65" s="150">
        <v>0</v>
      </c>
      <c r="Q65" s="150">
        <v>131202</v>
      </c>
      <c r="R65" s="150">
        <v>0</v>
      </c>
      <c r="S65" s="150">
        <v>0</v>
      </c>
      <c r="T65" s="150">
        <v>0</v>
      </c>
      <c r="U65" s="153">
        <v>240337</v>
      </c>
      <c r="V65" s="136"/>
      <c r="W65" s="150">
        <v>0</v>
      </c>
      <c r="X65" s="150">
        <v>17997</v>
      </c>
      <c r="Y65" s="150">
        <v>0</v>
      </c>
      <c r="Z65" s="157">
        <v>258334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12652</v>
      </c>
      <c r="R66" s="150">
        <v>0</v>
      </c>
      <c r="S66" s="150">
        <v>0</v>
      </c>
      <c r="T66" s="150">
        <v>0</v>
      </c>
      <c r="U66" s="153">
        <v>12652</v>
      </c>
      <c r="V66" s="136"/>
      <c r="W66" s="150">
        <v>0</v>
      </c>
      <c r="X66" s="150">
        <v>3638</v>
      </c>
      <c r="Y66" s="150">
        <v>0</v>
      </c>
      <c r="Z66" s="157">
        <v>16290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31517</v>
      </c>
      <c r="P67" s="150">
        <v>0</v>
      </c>
      <c r="Q67" s="150">
        <v>13941</v>
      </c>
      <c r="R67" s="150">
        <v>0</v>
      </c>
      <c r="S67" s="150">
        <v>0</v>
      </c>
      <c r="T67" s="150">
        <v>0</v>
      </c>
      <c r="U67" s="153">
        <v>45458</v>
      </c>
      <c r="V67" s="136"/>
      <c r="W67" s="150">
        <v>0</v>
      </c>
      <c r="X67" s="150">
        <v>16129</v>
      </c>
      <c r="Y67" s="150">
        <v>0</v>
      </c>
      <c r="Z67" s="157">
        <v>61587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170098</v>
      </c>
      <c r="P69" s="153">
        <v>0</v>
      </c>
      <c r="Q69" s="153">
        <v>178969</v>
      </c>
      <c r="R69" s="153">
        <v>10034</v>
      </c>
      <c r="S69" s="153">
        <v>0</v>
      </c>
      <c r="T69" s="153">
        <v>0</v>
      </c>
      <c r="U69" s="153">
        <v>359101</v>
      </c>
      <c r="V69" s="136"/>
      <c r="W69" s="153">
        <v>0</v>
      </c>
      <c r="X69" s="153">
        <v>70400</v>
      </c>
      <c r="Y69" s="153">
        <v>0</v>
      </c>
      <c r="Z69" s="157">
        <v>429501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32440</v>
      </c>
      <c r="P71" s="150">
        <v>0</v>
      </c>
      <c r="Q71" s="150">
        <v>4368</v>
      </c>
      <c r="R71" s="150">
        <v>0</v>
      </c>
      <c r="S71" s="150">
        <v>0</v>
      </c>
      <c r="T71" s="150">
        <v>0</v>
      </c>
      <c r="U71" s="153">
        <v>36808</v>
      </c>
      <c r="V71" s="136"/>
      <c r="W71" s="150">
        <v>0</v>
      </c>
      <c r="X71" s="150">
        <v>0</v>
      </c>
      <c r="Y71" s="150">
        <v>0</v>
      </c>
      <c r="Z71" s="157">
        <v>36808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25591</v>
      </c>
      <c r="R72" s="150">
        <v>0</v>
      </c>
      <c r="S72" s="150">
        <v>0</v>
      </c>
      <c r="T72" s="150">
        <v>6160</v>
      </c>
      <c r="U72" s="153">
        <v>31751</v>
      </c>
      <c r="V72" s="136"/>
      <c r="W72" s="150">
        <v>0</v>
      </c>
      <c r="X72" s="150">
        <v>8537</v>
      </c>
      <c r="Y72" s="150">
        <v>0</v>
      </c>
      <c r="Z72" s="157">
        <v>40288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32440</v>
      </c>
      <c r="P77" s="153">
        <v>0</v>
      </c>
      <c r="Q77" s="153">
        <v>29959</v>
      </c>
      <c r="R77" s="153">
        <v>0</v>
      </c>
      <c r="S77" s="153">
        <v>0</v>
      </c>
      <c r="T77" s="153">
        <v>6160</v>
      </c>
      <c r="U77" s="153">
        <v>68559</v>
      </c>
      <c r="V77" s="136"/>
      <c r="W77" s="153">
        <v>0</v>
      </c>
      <c r="X77" s="153">
        <v>8537</v>
      </c>
      <c r="Y77" s="153">
        <v>0</v>
      </c>
      <c r="Z77" s="157">
        <v>77096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896217</v>
      </c>
      <c r="P83" s="157">
        <v>0</v>
      </c>
      <c r="Q83" s="157">
        <v>642645</v>
      </c>
      <c r="R83" s="157">
        <v>845380</v>
      </c>
      <c r="S83" s="157">
        <v>0</v>
      </c>
      <c r="T83" s="157">
        <v>6160</v>
      </c>
      <c r="U83" s="157">
        <v>2390402</v>
      </c>
      <c r="V83" s="136"/>
      <c r="W83" s="157">
        <v>11949</v>
      </c>
      <c r="X83" s="157">
        <v>866802</v>
      </c>
      <c r="Y83" s="157">
        <v>0</v>
      </c>
      <c r="Z83" s="157">
        <v>3269153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790538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105679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896217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6160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45200</v>
      </c>
      <c r="W51" s="442">
        <v>0.19604866517750597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185355</v>
      </c>
      <c r="W52" s="442">
        <v>0.80395133482249403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230555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108335</v>
      </c>
      <c r="W61" s="442">
        <v>0.52000383996928001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100000</v>
      </c>
      <c r="W62" s="442">
        <v>0.47999616003071993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208335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31051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31051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31051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692092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692092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723143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692092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31051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31051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723143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723143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723143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4234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4234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26909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26909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26909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570070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570070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570070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570070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25976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25976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25976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25976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32636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32636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17997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17997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3638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3638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2095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2095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56366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56366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8537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8537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8537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8537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692092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692092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146686</v>
      </c>
      <c r="U15" s="150">
        <v>67878</v>
      </c>
      <c r="V15" s="150">
        <v>1817394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174710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25488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25488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22990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7513</v>
      </c>
      <c r="U29" s="150">
        <v>3901</v>
      </c>
      <c r="V29" s="150">
        <v>1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55991</v>
      </c>
      <c r="U34" s="153">
        <v>3901</v>
      </c>
      <c r="V34" s="153">
        <v>174711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35309</v>
      </c>
      <c r="U38" s="150">
        <v>740</v>
      </c>
      <c r="V38" s="150">
        <v>206257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35309</v>
      </c>
      <c r="U43" s="153">
        <v>740</v>
      </c>
      <c r="V43" s="153">
        <v>206257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167368</v>
      </c>
      <c r="U45" s="157">
        <v>71039</v>
      </c>
      <c r="V45" s="157">
        <v>1785848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659291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427205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201471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47000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175700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32308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30600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14760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96127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20226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1969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71039</v>
      </c>
      <c r="V103" s="150">
        <v>49191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37634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129734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167368</v>
      </c>
      <c r="U117" s="157">
        <v>71039</v>
      </c>
      <c r="V117" s="157">
        <v>1785848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1654671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139612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19099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116210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274921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256899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134366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81186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65554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538005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2467597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2467597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9019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22156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86588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117763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167368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167368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285131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328442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-40937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15036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19546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3492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325579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1856887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2182466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2182466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2467597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683714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94002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4309770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4549481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538005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4007494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419849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86315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35823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4549481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2003310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2003310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11949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11949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1450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177</v>
      </c>
      <c r="N22" s="645">
        <v>6543650</v>
      </c>
      <c r="O22" s="87"/>
      <c r="P22" s="87"/>
      <c r="Q22" s="409"/>
      <c r="R22" s="336">
        <v>177</v>
      </c>
      <c r="S22" s="336">
        <v>6543650</v>
      </c>
      <c r="T22" s="563">
        <v>53600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</v>
      </c>
      <c r="N24" s="645">
        <v>264150</v>
      </c>
      <c r="O24" s="87"/>
      <c r="P24" s="87"/>
      <c r="Q24" s="409"/>
      <c r="R24" s="336">
        <v>12</v>
      </c>
      <c r="S24" s="336">
        <v>264150</v>
      </c>
      <c r="T24" s="336">
        <v>2170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189</v>
      </c>
      <c r="N25" s="649">
        <v>6807800</v>
      </c>
      <c r="O25" s="101"/>
      <c r="P25" s="101"/>
      <c r="Q25" s="409"/>
      <c r="R25" s="124">
        <v>189</v>
      </c>
      <c r="S25" s="124">
        <v>6807800</v>
      </c>
      <c r="T25" s="124">
        <v>55770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13629000</v>
      </c>
      <c r="N30" s="87"/>
      <c r="O30" s="87"/>
      <c r="P30" s="87"/>
      <c r="Q30" s="409"/>
      <c r="R30" s="563">
        <v>13629000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13629000</v>
      </c>
      <c r="N31" s="87"/>
      <c r="O31" s="87"/>
      <c r="P31" s="87"/>
      <c r="Q31" s="409"/>
      <c r="R31" s="563">
        <v>13629000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27258000</v>
      </c>
      <c r="N33" s="87"/>
      <c r="O33" s="101"/>
      <c r="P33" s="101"/>
      <c r="Q33" s="409"/>
      <c r="R33" s="564">
        <v>27258000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26043</v>
      </c>
      <c r="T18" s="124">
        <v>30465</v>
      </c>
      <c r="U18" s="664">
        <v>0.16980000000000001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6335</v>
      </c>
      <c r="T21" s="124">
        <v>495</v>
      </c>
      <c r="U21" s="664">
        <v>-0.92189999999999994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2700</v>
      </c>
      <c r="T28" s="124">
        <v>1100</v>
      </c>
      <c r="U28" s="664">
        <v>-0.59260000000000002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211797</v>
      </c>
      <c r="T36" s="124">
        <v>212536</v>
      </c>
      <c r="U36" s="664">
        <v>3.4999999999999996E-3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104332</v>
      </c>
      <c r="T38" s="124">
        <v>105439</v>
      </c>
      <c r="U38" s="664">
        <v>1.06E-2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48524</v>
      </c>
      <c r="T40" s="124">
        <v>48359</v>
      </c>
      <c r="U40" s="664">
        <v>-3.4000000000000002E-3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13003</v>
      </c>
      <c r="T47" s="124">
        <v>16710</v>
      </c>
      <c r="U47" s="664">
        <v>0.28510000000000002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19627</v>
      </c>
      <c r="T58" s="124">
        <v>18534</v>
      </c>
      <c r="U58" s="664">
        <v>-5.57E-2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133471</v>
      </c>
      <c r="T60" s="124">
        <v>142577</v>
      </c>
      <c r="U60" s="664">
        <v>6.8199999999999997E-2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28455</v>
      </c>
      <c r="T62" s="124">
        <v>24141</v>
      </c>
      <c r="U62" s="664">
        <v>-0.15160000000000001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7000</v>
      </c>
      <c r="T65" s="124">
        <v>4000</v>
      </c>
      <c r="U65" s="664">
        <v>-0.42859999999999998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3050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604337</v>
      </c>
      <c r="T76" s="242">
        <v>604356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604356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604356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2019-09-27T19:48:17Z</dcterms:created>
  <dcterms:modified xsi:type="dcterms:W3CDTF">2019-09-27T19:49:03Z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